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EXT\8V\"/>
    </mc:Choice>
  </mc:AlternateContent>
  <xr:revisionPtr revIDLastSave="0" documentId="13_ncr:1_{0EB8AF49-0490-4993-9503-55159126DB84}" xr6:coauthVersionLast="47" xr6:coauthVersionMax="47" xr10:uidLastSave="{00000000-0000-0000-0000-000000000000}"/>
  <bookViews>
    <workbookView xWindow="-12" yWindow="-732" windowWidth="23064" windowHeight="14076" xr2:uid="{00000000-000D-0000-FFFF-FFFF00000000}"/>
  </bookViews>
  <sheets>
    <sheet name="CashFlow 27" sheetId="1" r:id="rId1"/>
  </sheets>
  <definedNames>
    <definedName name="_xlnm.Print_Area" localSheetId="0">'CashFlow 27'!$A$1:$N$43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" i="1" l="1"/>
  <c r="N37" i="1"/>
  <c r="N36" i="1"/>
  <c r="N35" i="1"/>
  <c r="N34" i="1"/>
  <c r="N32" i="1"/>
  <c r="N31" i="1"/>
  <c r="N30" i="1"/>
  <c r="N28" i="1"/>
  <c r="N27" i="1"/>
  <c r="N26" i="1"/>
  <c r="N25" i="1"/>
  <c r="N22" i="1"/>
  <c r="N21" i="1"/>
  <c r="N20" i="1"/>
  <c r="N19" i="1"/>
  <c r="M39" i="1"/>
  <c r="L39" i="1"/>
  <c r="K39" i="1"/>
  <c r="J39" i="1"/>
  <c r="I39" i="1"/>
  <c r="H39" i="1"/>
  <c r="F39" i="1"/>
  <c r="D39" i="1"/>
  <c r="C39" i="1"/>
  <c r="N17" i="1"/>
  <c r="N16" i="1"/>
  <c r="N14" i="1"/>
  <c r="M9" i="1"/>
  <c r="L9" i="1"/>
  <c r="K9" i="1"/>
  <c r="J9" i="1"/>
  <c r="I9" i="1"/>
  <c r="H9" i="1"/>
  <c r="G9" i="1"/>
  <c r="F9" i="1"/>
  <c r="E9" i="1"/>
  <c r="D9" i="1"/>
  <c r="C9" i="1"/>
  <c r="B9" i="1"/>
  <c r="N8" i="1"/>
  <c r="N7" i="1"/>
  <c r="N6" i="1"/>
  <c r="M40" i="1" l="1"/>
  <c r="I40" i="1"/>
  <c r="N18" i="1"/>
  <c r="J40" i="1"/>
  <c r="N24" i="1"/>
  <c r="C40" i="1"/>
  <c r="K40" i="1"/>
  <c r="D40" i="1"/>
  <c r="L40" i="1"/>
  <c r="N9" i="1"/>
  <c r="H40" i="1"/>
  <c r="G39" i="1"/>
  <c r="G40" i="1" s="1"/>
  <c r="B39" i="1"/>
  <c r="B40" i="1" s="1"/>
  <c r="N13" i="1"/>
  <c r="F40" i="1"/>
  <c r="N39" i="1" l="1"/>
  <c r="N40" i="1" s="1"/>
  <c r="E39" i="1"/>
  <c r="E40" i="1" s="1"/>
</calcChain>
</file>

<file path=xl/sharedStrings.xml><?xml version="1.0" encoding="utf-8"?>
<sst xmlns="http://schemas.openxmlformats.org/spreadsheetml/2006/main" count="38" uniqueCount="38">
  <si>
    <t>Total</t>
  </si>
  <si>
    <t>REVENUE</t>
  </si>
  <si>
    <t>SNCDT Funding</t>
  </si>
  <si>
    <t>Program Funding</t>
  </si>
  <si>
    <t>Other Funding</t>
  </si>
  <si>
    <t>(a)TOTAL REVENUE</t>
  </si>
  <si>
    <t>EXPENSES</t>
  </si>
  <si>
    <t>Human Resources</t>
  </si>
  <si>
    <t>Honorariums Paid</t>
  </si>
  <si>
    <t>Administration</t>
  </si>
  <si>
    <t>Insurance</t>
  </si>
  <si>
    <t>Internet Services</t>
  </si>
  <si>
    <t>Photocopy &amp; Printing</t>
  </si>
  <si>
    <t>Postage &amp; Courier</t>
  </si>
  <si>
    <t>Telephone</t>
  </si>
  <si>
    <t xml:space="preserve">Utilities </t>
  </si>
  <si>
    <t>Program Costs</t>
  </si>
  <si>
    <t>Advertising &amp; Promotion</t>
  </si>
  <si>
    <t>Bank Charges</t>
  </si>
  <si>
    <t>Food &amp; Entertainment</t>
  </si>
  <si>
    <t>Police Checks</t>
  </si>
  <si>
    <t>Training Allowances</t>
  </si>
  <si>
    <t>Capital Costs</t>
  </si>
  <si>
    <t>Computers</t>
  </si>
  <si>
    <t>Furniture &amp; Equipment</t>
  </si>
  <si>
    <t>Renovations</t>
  </si>
  <si>
    <t>Miscelaneous</t>
  </si>
  <si>
    <t>Benches/Picnic Tables</t>
  </si>
  <si>
    <t>Trash Cans</t>
  </si>
  <si>
    <t>Patio &amp; Cooking Fire Pit</t>
  </si>
  <si>
    <t>Greenhouse Floor</t>
  </si>
  <si>
    <t>Greenhouse Drainage</t>
  </si>
  <si>
    <t>(b) TOTAL EXPENSES</t>
  </si>
  <si>
    <t>(a-b) SHORT/OVER</t>
  </si>
  <si>
    <t>NOTES:</t>
  </si>
  <si>
    <t xml:space="preserve">Personalize - Change and use the expense names you currently use for your project or in your current financial statements. </t>
  </si>
  <si>
    <t>Staff Salaries &amp; Benefits</t>
  </si>
  <si>
    <t>Project Cashflow 2027 - must be a reflection of your whole project costs, not just the amount being requested.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</si>
</sst>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7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2" fontId="3" fillId="0" borderId="1" xfId="0" applyNumberFormat="1" applyFont="1" applyBorder="1"/>
    <xf numFmtId="2" fontId="3" fillId="2" borderId="1" xfId="1" applyNumberFormat="1" applyFont="1" applyFill="1" applyBorder="1"/>
    <xf numFmtId="0" fontId="3" fillId="0" borderId="1" xfId="0" applyFont="1" applyBorder="1" applyAlignment="1">
      <alignment horizontal="left" indent="1"/>
    </xf>
    <xf numFmtId="2" fontId="3" fillId="0" borderId="1" xfId="1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0" borderId="1" xfId="0" applyFont="1" applyBorder="1"/>
    <xf numFmtId="2" fontId="0" fillId="0" borderId="0" xfId="0" applyNumberFormat="1"/>
    <xf numFmtId="0" fontId="2" fillId="0" borderId="1" xfId="0" applyFont="1" applyBorder="1" applyAlignment="1">
      <alignment horizontal="right"/>
    </xf>
    <xf numFmtId="2" fontId="3" fillId="0" borderId="1" xfId="1" applyNumberFormat="1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8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46"/>
  <sheetViews>
    <sheetView tabSelected="1" zoomScale="75" zoomScaleNormal="75" workbookViewId="0">
      <selection activeCell="Q25" sqref="Q25"/>
    </sheetView>
  </sheetViews>
  <sheetFormatPr defaultColWidth="8.77734375" defaultRowHeight="14.4" x14ac:dyDescent="0.3"/>
  <cols>
    <col min="1" max="1" width="31.44140625" customWidth="1"/>
    <col min="2" max="2" width="14.5546875" customWidth="1"/>
    <col min="3" max="7" width="10.21875" bestFit="1" customWidth="1"/>
    <col min="8" max="8" width="11.5546875" bestFit="1" customWidth="1"/>
    <col min="9" max="13" width="10.21875" bestFit="1" customWidth="1"/>
    <col min="14" max="14" width="14" customWidth="1"/>
    <col min="257" max="257" width="27.77734375" customWidth="1"/>
    <col min="258" max="258" width="9.5546875" customWidth="1"/>
    <col min="259" max="259" width="10.21875" bestFit="1" customWidth="1"/>
    <col min="260" max="261" width="9.5546875" customWidth="1"/>
    <col min="262" max="262" width="10.21875" bestFit="1" customWidth="1"/>
    <col min="263" max="264" width="9.5546875" customWidth="1"/>
    <col min="265" max="266" width="10.21875" bestFit="1" customWidth="1"/>
    <col min="267" max="268" width="9.5546875" customWidth="1"/>
    <col min="269" max="269" width="10.21875" bestFit="1" customWidth="1"/>
    <col min="270" max="270" width="14" customWidth="1"/>
    <col min="513" max="513" width="27.77734375" customWidth="1"/>
    <col min="514" max="514" width="9.5546875" customWidth="1"/>
    <col min="515" max="515" width="10.21875" bestFit="1" customWidth="1"/>
    <col min="516" max="517" width="9.5546875" customWidth="1"/>
    <col min="518" max="518" width="10.21875" bestFit="1" customWidth="1"/>
    <col min="519" max="520" width="9.5546875" customWidth="1"/>
    <col min="521" max="522" width="10.21875" bestFit="1" customWidth="1"/>
    <col min="523" max="524" width="9.5546875" customWidth="1"/>
    <col min="525" max="525" width="10.21875" bestFit="1" customWidth="1"/>
    <col min="526" max="526" width="14" customWidth="1"/>
    <col min="769" max="769" width="27.77734375" customWidth="1"/>
    <col min="770" max="770" width="9.5546875" customWidth="1"/>
    <col min="771" max="771" width="10.21875" bestFit="1" customWidth="1"/>
    <col min="772" max="773" width="9.5546875" customWidth="1"/>
    <col min="774" max="774" width="10.21875" bestFit="1" customWidth="1"/>
    <col min="775" max="776" width="9.5546875" customWidth="1"/>
    <col min="777" max="778" width="10.21875" bestFit="1" customWidth="1"/>
    <col min="779" max="780" width="9.5546875" customWidth="1"/>
    <col min="781" max="781" width="10.21875" bestFit="1" customWidth="1"/>
    <col min="782" max="782" width="14" customWidth="1"/>
    <col min="1025" max="1025" width="27.77734375" customWidth="1"/>
    <col min="1026" max="1026" width="9.5546875" customWidth="1"/>
    <col min="1027" max="1027" width="10.21875" bestFit="1" customWidth="1"/>
    <col min="1028" max="1029" width="9.5546875" customWidth="1"/>
    <col min="1030" max="1030" width="10.21875" bestFit="1" customWidth="1"/>
    <col min="1031" max="1032" width="9.5546875" customWidth="1"/>
    <col min="1033" max="1034" width="10.21875" bestFit="1" customWidth="1"/>
    <col min="1035" max="1036" width="9.5546875" customWidth="1"/>
    <col min="1037" max="1037" width="10.21875" bestFit="1" customWidth="1"/>
    <col min="1038" max="1038" width="14" customWidth="1"/>
    <col min="1281" max="1281" width="27.77734375" customWidth="1"/>
    <col min="1282" max="1282" width="9.5546875" customWidth="1"/>
    <col min="1283" max="1283" width="10.21875" bestFit="1" customWidth="1"/>
    <col min="1284" max="1285" width="9.5546875" customWidth="1"/>
    <col min="1286" max="1286" width="10.21875" bestFit="1" customWidth="1"/>
    <col min="1287" max="1288" width="9.5546875" customWidth="1"/>
    <col min="1289" max="1290" width="10.21875" bestFit="1" customWidth="1"/>
    <col min="1291" max="1292" width="9.5546875" customWidth="1"/>
    <col min="1293" max="1293" width="10.21875" bestFit="1" customWidth="1"/>
    <col min="1294" max="1294" width="14" customWidth="1"/>
    <col min="1537" max="1537" width="27.77734375" customWidth="1"/>
    <col min="1538" max="1538" width="9.5546875" customWidth="1"/>
    <col min="1539" max="1539" width="10.21875" bestFit="1" customWidth="1"/>
    <col min="1540" max="1541" width="9.5546875" customWidth="1"/>
    <col min="1542" max="1542" width="10.21875" bestFit="1" customWidth="1"/>
    <col min="1543" max="1544" width="9.5546875" customWidth="1"/>
    <col min="1545" max="1546" width="10.21875" bestFit="1" customWidth="1"/>
    <col min="1547" max="1548" width="9.5546875" customWidth="1"/>
    <col min="1549" max="1549" width="10.21875" bestFit="1" customWidth="1"/>
    <col min="1550" max="1550" width="14" customWidth="1"/>
    <col min="1793" max="1793" width="27.77734375" customWidth="1"/>
    <col min="1794" max="1794" width="9.5546875" customWidth="1"/>
    <col min="1795" max="1795" width="10.21875" bestFit="1" customWidth="1"/>
    <col min="1796" max="1797" width="9.5546875" customWidth="1"/>
    <col min="1798" max="1798" width="10.21875" bestFit="1" customWidth="1"/>
    <col min="1799" max="1800" width="9.5546875" customWidth="1"/>
    <col min="1801" max="1802" width="10.21875" bestFit="1" customWidth="1"/>
    <col min="1803" max="1804" width="9.5546875" customWidth="1"/>
    <col min="1805" max="1805" width="10.21875" bestFit="1" customWidth="1"/>
    <col min="1806" max="1806" width="14" customWidth="1"/>
    <col min="2049" max="2049" width="27.77734375" customWidth="1"/>
    <col min="2050" max="2050" width="9.5546875" customWidth="1"/>
    <col min="2051" max="2051" width="10.21875" bestFit="1" customWidth="1"/>
    <col min="2052" max="2053" width="9.5546875" customWidth="1"/>
    <col min="2054" max="2054" width="10.21875" bestFit="1" customWidth="1"/>
    <col min="2055" max="2056" width="9.5546875" customWidth="1"/>
    <col min="2057" max="2058" width="10.21875" bestFit="1" customWidth="1"/>
    <col min="2059" max="2060" width="9.5546875" customWidth="1"/>
    <col min="2061" max="2061" width="10.21875" bestFit="1" customWidth="1"/>
    <col min="2062" max="2062" width="14" customWidth="1"/>
    <col min="2305" max="2305" width="27.77734375" customWidth="1"/>
    <col min="2306" max="2306" width="9.5546875" customWidth="1"/>
    <col min="2307" max="2307" width="10.21875" bestFit="1" customWidth="1"/>
    <col min="2308" max="2309" width="9.5546875" customWidth="1"/>
    <col min="2310" max="2310" width="10.21875" bestFit="1" customWidth="1"/>
    <col min="2311" max="2312" width="9.5546875" customWidth="1"/>
    <col min="2313" max="2314" width="10.21875" bestFit="1" customWidth="1"/>
    <col min="2315" max="2316" width="9.5546875" customWidth="1"/>
    <col min="2317" max="2317" width="10.21875" bestFit="1" customWidth="1"/>
    <col min="2318" max="2318" width="14" customWidth="1"/>
    <col min="2561" max="2561" width="27.77734375" customWidth="1"/>
    <col min="2562" max="2562" width="9.5546875" customWidth="1"/>
    <col min="2563" max="2563" width="10.21875" bestFit="1" customWidth="1"/>
    <col min="2564" max="2565" width="9.5546875" customWidth="1"/>
    <col min="2566" max="2566" width="10.21875" bestFit="1" customWidth="1"/>
    <col min="2567" max="2568" width="9.5546875" customWidth="1"/>
    <col min="2569" max="2570" width="10.21875" bestFit="1" customWidth="1"/>
    <col min="2571" max="2572" width="9.5546875" customWidth="1"/>
    <col min="2573" max="2573" width="10.21875" bestFit="1" customWidth="1"/>
    <col min="2574" max="2574" width="14" customWidth="1"/>
    <col min="2817" max="2817" width="27.77734375" customWidth="1"/>
    <col min="2818" max="2818" width="9.5546875" customWidth="1"/>
    <col min="2819" max="2819" width="10.21875" bestFit="1" customWidth="1"/>
    <col min="2820" max="2821" width="9.5546875" customWidth="1"/>
    <col min="2822" max="2822" width="10.21875" bestFit="1" customWidth="1"/>
    <col min="2823" max="2824" width="9.5546875" customWidth="1"/>
    <col min="2825" max="2826" width="10.21875" bestFit="1" customWidth="1"/>
    <col min="2827" max="2828" width="9.5546875" customWidth="1"/>
    <col min="2829" max="2829" width="10.21875" bestFit="1" customWidth="1"/>
    <col min="2830" max="2830" width="14" customWidth="1"/>
    <col min="3073" max="3073" width="27.77734375" customWidth="1"/>
    <col min="3074" max="3074" width="9.5546875" customWidth="1"/>
    <col min="3075" max="3075" width="10.21875" bestFit="1" customWidth="1"/>
    <col min="3076" max="3077" width="9.5546875" customWidth="1"/>
    <col min="3078" max="3078" width="10.21875" bestFit="1" customWidth="1"/>
    <col min="3079" max="3080" width="9.5546875" customWidth="1"/>
    <col min="3081" max="3082" width="10.21875" bestFit="1" customWidth="1"/>
    <col min="3083" max="3084" width="9.5546875" customWidth="1"/>
    <col min="3085" max="3085" width="10.21875" bestFit="1" customWidth="1"/>
    <col min="3086" max="3086" width="14" customWidth="1"/>
    <col min="3329" max="3329" width="27.77734375" customWidth="1"/>
    <col min="3330" max="3330" width="9.5546875" customWidth="1"/>
    <col min="3331" max="3331" width="10.21875" bestFit="1" customWidth="1"/>
    <col min="3332" max="3333" width="9.5546875" customWidth="1"/>
    <col min="3334" max="3334" width="10.21875" bestFit="1" customWidth="1"/>
    <col min="3335" max="3336" width="9.5546875" customWidth="1"/>
    <col min="3337" max="3338" width="10.21875" bestFit="1" customWidth="1"/>
    <col min="3339" max="3340" width="9.5546875" customWidth="1"/>
    <col min="3341" max="3341" width="10.21875" bestFit="1" customWidth="1"/>
    <col min="3342" max="3342" width="14" customWidth="1"/>
    <col min="3585" max="3585" width="27.77734375" customWidth="1"/>
    <col min="3586" max="3586" width="9.5546875" customWidth="1"/>
    <col min="3587" max="3587" width="10.21875" bestFit="1" customWidth="1"/>
    <col min="3588" max="3589" width="9.5546875" customWidth="1"/>
    <col min="3590" max="3590" width="10.21875" bestFit="1" customWidth="1"/>
    <col min="3591" max="3592" width="9.5546875" customWidth="1"/>
    <col min="3593" max="3594" width="10.21875" bestFit="1" customWidth="1"/>
    <col min="3595" max="3596" width="9.5546875" customWidth="1"/>
    <col min="3597" max="3597" width="10.21875" bestFit="1" customWidth="1"/>
    <col min="3598" max="3598" width="14" customWidth="1"/>
    <col min="3841" max="3841" width="27.77734375" customWidth="1"/>
    <col min="3842" max="3842" width="9.5546875" customWidth="1"/>
    <col min="3843" max="3843" width="10.21875" bestFit="1" customWidth="1"/>
    <col min="3844" max="3845" width="9.5546875" customWidth="1"/>
    <col min="3846" max="3846" width="10.21875" bestFit="1" customWidth="1"/>
    <col min="3847" max="3848" width="9.5546875" customWidth="1"/>
    <col min="3849" max="3850" width="10.21875" bestFit="1" customWidth="1"/>
    <col min="3851" max="3852" width="9.5546875" customWidth="1"/>
    <col min="3853" max="3853" width="10.21875" bestFit="1" customWidth="1"/>
    <col min="3854" max="3854" width="14" customWidth="1"/>
    <col min="4097" max="4097" width="27.77734375" customWidth="1"/>
    <col min="4098" max="4098" width="9.5546875" customWidth="1"/>
    <col min="4099" max="4099" width="10.21875" bestFit="1" customWidth="1"/>
    <col min="4100" max="4101" width="9.5546875" customWidth="1"/>
    <col min="4102" max="4102" width="10.21875" bestFit="1" customWidth="1"/>
    <col min="4103" max="4104" width="9.5546875" customWidth="1"/>
    <col min="4105" max="4106" width="10.21875" bestFit="1" customWidth="1"/>
    <col min="4107" max="4108" width="9.5546875" customWidth="1"/>
    <col min="4109" max="4109" width="10.21875" bestFit="1" customWidth="1"/>
    <col min="4110" max="4110" width="14" customWidth="1"/>
    <col min="4353" max="4353" width="27.77734375" customWidth="1"/>
    <col min="4354" max="4354" width="9.5546875" customWidth="1"/>
    <col min="4355" max="4355" width="10.21875" bestFit="1" customWidth="1"/>
    <col min="4356" max="4357" width="9.5546875" customWidth="1"/>
    <col min="4358" max="4358" width="10.21875" bestFit="1" customWidth="1"/>
    <col min="4359" max="4360" width="9.5546875" customWidth="1"/>
    <col min="4361" max="4362" width="10.21875" bestFit="1" customWidth="1"/>
    <col min="4363" max="4364" width="9.5546875" customWidth="1"/>
    <col min="4365" max="4365" width="10.21875" bestFit="1" customWidth="1"/>
    <col min="4366" max="4366" width="14" customWidth="1"/>
    <col min="4609" max="4609" width="27.77734375" customWidth="1"/>
    <col min="4610" max="4610" width="9.5546875" customWidth="1"/>
    <col min="4611" max="4611" width="10.21875" bestFit="1" customWidth="1"/>
    <col min="4612" max="4613" width="9.5546875" customWidth="1"/>
    <col min="4614" max="4614" width="10.21875" bestFit="1" customWidth="1"/>
    <col min="4615" max="4616" width="9.5546875" customWidth="1"/>
    <col min="4617" max="4618" width="10.21875" bestFit="1" customWidth="1"/>
    <col min="4619" max="4620" width="9.5546875" customWidth="1"/>
    <col min="4621" max="4621" width="10.21875" bestFit="1" customWidth="1"/>
    <col min="4622" max="4622" width="14" customWidth="1"/>
    <col min="4865" max="4865" width="27.77734375" customWidth="1"/>
    <col min="4866" max="4866" width="9.5546875" customWidth="1"/>
    <col min="4867" max="4867" width="10.21875" bestFit="1" customWidth="1"/>
    <col min="4868" max="4869" width="9.5546875" customWidth="1"/>
    <col min="4870" max="4870" width="10.21875" bestFit="1" customWidth="1"/>
    <col min="4871" max="4872" width="9.5546875" customWidth="1"/>
    <col min="4873" max="4874" width="10.21875" bestFit="1" customWidth="1"/>
    <col min="4875" max="4876" width="9.5546875" customWidth="1"/>
    <col min="4877" max="4877" width="10.21875" bestFit="1" customWidth="1"/>
    <col min="4878" max="4878" width="14" customWidth="1"/>
    <col min="5121" max="5121" width="27.77734375" customWidth="1"/>
    <col min="5122" max="5122" width="9.5546875" customWidth="1"/>
    <col min="5123" max="5123" width="10.21875" bestFit="1" customWidth="1"/>
    <col min="5124" max="5125" width="9.5546875" customWidth="1"/>
    <col min="5126" max="5126" width="10.21875" bestFit="1" customWidth="1"/>
    <col min="5127" max="5128" width="9.5546875" customWidth="1"/>
    <col min="5129" max="5130" width="10.21875" bestFit="1" customWidth="1"/>
    <col min="5131" max="5132" width="9.5546875" customWidth="1"/>
    <col min="5133" max="5133" width="10.21875" bestFit="1" customWidth="1"/>
    <col min="5134" max="5134" width="14" customWidth="1"/>
    <col min="5377" max="5377" width="27.77734375" customWidth="1"/>
    <col min="5378" max="5378" width="9.5546875" customWidth="1"/>
    <col min="5379" max="5379" width="10.21875" bestFit="1" customWidth="1"/>
    <col min="5380" max="5381" width="9.5546875" customWidth="1"/>
    <col min="5382" max="5382" width="10.21875" bestFit="1" customWidth="1"/>
    <col min="5383" max="5384" width="9.5546875" customWidth="1"/>
    <col min="5385" max="5386" width="10.21875" bestFit="1" customWidth="1"/>
    <col min="5387" max="5388" width="9.5546875" customWidth="1"/>
    <col min="5389" max="5389" width="10.21875" bestFit="1" customWidth="1"/>
    <col min="5390" max="5390" width="14" customWidth="1"/>
    <col min="5633" max="5633" width="27.77734375" customWidth="1"/>
    <col min="5634" max="5634" width="9.5546875" customWidth="1"/>
    <col min="5635" max="5635" width="10.21875" bestFit="1" customWidth="1"/>
    <col min="5636" max="5637" width="9.5546875" customWidth="1"/>
    <col min="5638" max="5638" width="10.21875" bestFit="1" customWidth="1"/>
    <col min="5639" max="5640" width="9.5546875" customWidth="1"/>
    <col min="5641" max="5642" width="10.21875" bestFit="1" customWidth="1"/>
    <col min="5643" max="5644" width="9.5546875" customWidth="1"/>
    <col min="5645" max="5645" width="10.21875" bestFit="1" customWidth="1"/>
    <col min="5646" max="5646" width="14" customWidth="1"/>
    <col min="5889" max="5889" width="27.77734375" customWidth="1"/>
    <col min="5890" max="5890" width="9.5546875" customWidth="1"/>
    <col min="5891" max="5891" width="10.21875" bestFit="1" customWidth="1"/>
    <col min="5892" max="5893" width="9.5546875" customWidth="1"/>
    <col min="5894" max="5894" width="10.21875" bestFit="1" customWidth="1"/>
    <col min="5895" max="5896" width="9.5546875" customWidth="1"/>
    <col min="5897" max="5898" width="10.21875" bestFit="1" customWidth="1"/>
    <col min="5899" max="5900" width="9.5546875" customWidth="1"/>
    <col min="5901" max="5901" width="10.21875" bestFit="1" customWidth="1"/>
    <col min="5902" max="5902" width="14" customWidth="1"/>
    <col min="6145" max="6145" width="27.77734375" customWidth="1"/>
    <col min="6146" max="6146" width="9.5546875" customWidth="1"/>
    <col min="6147" max="6147" width="10.21875" bestFit="1" customWidth="1"/>
    <col min="6148" max="6149" width="9.5546875" customWidth="1"/>
    <col min="6150" max="6150" width="10.21875" bestFit="1" customWidth="1"/>
    <col min="6151" max="6152" width="9.5546875" customWidth="1"/>
    <col min="6153" max="6154" width="10.21875" bestFit="1" customWidth="1"/>
    <col min="6155" max="6156" width="9.5546875" customWidth="1"/>
    <col min="6157" max="6157" width="10.21875" bestFit="1" customWidth="1"/>
    <col min="6158" max="6158" width="14" customWidth="1"/>
    <col min="6401" max="6401" width="27.77734375" customWidth="1"/>
    <col min="6402" max="6402" width="9.5546875" customWidth="1"/>
    <col min="6403" max="6403" width="10.21875" bestFit="1" customWidth="1"/>
    <col min="6404" max="6405" width="9.5546875" customWidth="1"/>
    <col min="6406" max="6406" width="10.21875" bestFit="1" customWidth="1"/>
    <col min="6407" max="6408" width="9.5546875" customWidth="1"/>
    <col min="6409" max="6410" width="10.21875" bestFit="1" customWidth="1"/>
    <col min="6411" max="6412" width="9.5546875" customWidth="1"/>
    <col min="6413" max="6413" width="10.21875" bestFit="1" customWidth="1"/>
    <col min="6414" max="6414" width="14" customWidth="1"/>
    <col min="6657" max="6657" width="27.77734375" customWidth="1"/>
    <col min="6658" max="6658" width="9.5546875" customWidth="1"/>
    <col min="6659" max="6659" width="10.21875" bestFit="1" customWidth="1"/>
    <col min="6660" max="6661" width="9.5546875" customWidth="1"/>
    <col min="6662" max="6662" width="10.21875" bestFit="1" customWidth="1"/>
    <col min="6663" max="6664" width="9.5546875" customWidth="1"/>
    <col min="6665" max="6666" width="10.21875" bestFit="1" customWidth="1"/>
    <col min="6667" max="6668" width="9.5546875" customWidth="1"/>
    <col min="6669" max="6669" width="10.21875" bestFit="1" customWidth="1"/>
    <col min="6670" max="6670" width="14" customWidth="1"/>
    <col min="6913" max="6913" width="27.77734375" customWidth="1"/>
    <col min="6914" max="6914" width="9.5546875" customWidth="1"/>
    <col min="6915" max="6915" width="10.21875" bestFit="1" customWidth="1"/>
    <col min="6916" max="6917" width="9.5546875" customWidth="1"/>
    <col min="6918" max="6918" width="10.21875" bestFit="1" customWidth="1"/>
    <col min="6919" max="6920" width="9.5546875" customWidth="1"/>
    <col min="6921" max="6922" width="10.21875" bestFit="1" customWidth="1"/>
    <col min="6923" max="6924" width="9.5546875" customWidth="1"/>
    <col min="6925" max="6925" width="10.21875" bestFit="1" customWidth="1"/>
    <col min="6926" max="6926" width="14" customWidth="1"/>
    <col min="7169" max="7169" width="27.77734375" customWidth="1"/>
    <col min="7170" max="7170" width="9.5546875" customWidth="1"/>
    <col min="7171" max="7171" width="10.21875" bestFit="1" customWidth="1"/>
    <col min="7172" max="7173" width="9.5546875" customWidth="1"/>
    <col min="7174" max="7174" width="10.21875" bestFit="1" customWidth="1"/>
    <col min="7175" max="7176" width="9.5546875" customWidth="1"/>
    <col min="7177" max="7178" width="10.21875" bestFit="1" customWidth="1"/>
    <col min="7179" max="7180" width="9.5546875" customWidth="1"/>
    <col min="7181" max="7181" width="10.21875" bestFit="1" customWidth="1"/>
    <col min="7182" max="7182" width="14" customWidth="1"/>
    <col min="7425" max="7425" width="27.77734375" customWidth="1"/>
    <col min="7426" max="7426" width="9.5546875" customWidth="1"/>
    <col min="7427" max="7427" width="10.21875" bestFit="1" customWidth="1"/>
    <col min="7428" max="7429" width="9.5546875" customWidth="1"/>
    <col min="7430" max="7430" width="10.21875" bestFit="1" customWidth="1"/>
    <col min="7431" max="7432" width="9.5546875" customWidth="1"/>
    <col min="7433" max="7434" width="10.21875" bestFit="1" customWidth="1"/>
    <col min="7435" max="7436" width="9.5546875" customWidth="1"/>
    <col min="7437" max="7437" width="10.21875" bestFit="1" customWidth="1"/>
    <col min="7438" max="7438" width="14" customWidth="1"/>
    <col min="7681" max="7681" width="27.77734375" customWidth="1"/>
    <col min="7682" max="7682" width="9.5546875" customWidth="1"/>
    <col min="7683" max="7683" width="10.21875" bestFit="1" customWidth="1"/>
    <col min="7684" max="7685" width="9.5546875" customWidth="1"/>
    <col min="7686" max="7686" width="10.21875" bestFit="1" customWidth="1"/>
    <col min="7687" max="7688" width="9.5546875" customWidth="1"/>
    <col min="7689" max="7690" width="10.21875" bestFit="1" customWidth="1"/>
    <col min="7691" max="7692" width="9.5546875" customWidth="1"/>
    <col min="7693" max="7693" width="10.21875" bestFit="1" customWidth="1"/>
    <col min="7694" max="7694" width="14" customWidth="1"/>
    <col min="7937" max="7937" width="27.77734375" customWidth="1"/>
    <col min="7938" max="7938" width="9.5546875" customWidth="1"/>
    <col min="7939" max="7939" width="10.21875" bestFit="1" customWidth="1"/>
    <col min="7940" max="7941" width="9.5546875" customWidth="1"/>
    <col min="7942" max="7942" width="10.21875" bestFit="1" customWidth="1"/>
    <col min="7943" max="7944" width="9.5546875" customWidth="1"/>
    <col min="7945" max="7946" width="10.21875" bestFit="1" customWidth="1"/>
    <col min="7947" max="7948" width="9.5546875" customWidth="1"/>
    <col min="7949" max="7949" width="10.21875" bestFit="1" customWidth="1"/>
    <col min="7950" max="7950" width="14" customWidth="1"/>
    <col min="8193" max="8193" width="27.77734375" customWidth="1"/>
    <col min="8194" max="8194" width="9.5546875" customWidth="1"/>
    <col min="8195" max="8195" width="10.21875" bestFit="1" customWidth="1"/>
    <col min="8196" max="8197" width="9.5546875" customWidth="1"/>
    <col min="8198" max="8198" width="10.21875" bestFit="1" customWidth="1"/>
    <col min="8199" max="8200" width="9.5546875" customWidth="1"/>
    <col min="8201" max="8202" width="10.21875" bestFit="1" customWidth="1"/>
    <col min="8203" max="8204" width="9.5546875" customWidth="1"/>
    <col min="8205" max="8205" width="10.21875" bestFit="1" customWidth="1"/>
    <col min="8206" max="8206" width="14" customWidth="1"/>
    <col min="8449" max="8449" width="27.77734375" customWidth="1"/>
    <col min="8450" max="8450" width="9.5546875" customWidth="1"/>
    <col min="8451" max="8451" width="10.21875" bestFit="1" customWidth="1"/>
    <col min="8452" max="8453" width="9.5546875" customWidth="1"/>
    <col min="8454" max="8454" width="10.21875" bestFit="1" customWidth="1"/>
    <col min="8455" max="8456" width="9.5546875" customWidth="1"/>
    <col min="8457" max="8458" width="10.21875" bestFit="1" customWidth="1"/>
    <col min="8459" max="8460" width="9.5546875" customWidth="1"/>
    <col min="8461" max="8461" width="10.21875" bestFit="1" customWidth="1"/>
    <col min="8462" max="8462" width="14" customWidth="1"/>
    <col min="8705" max="8705" width="27.77734375" customWidth="1"/>
    <col min="8706" max="8706" width="9.5546875" customWidth="1"/>
    <col min="8707" max="8707" width="10.21875" bestFit="1" customWidth="1"/>
    <col min="8708" max="8709" width="9.5546875" customWidth="1"/>
    <col min="8710" max="8710" width="10.21875" bestFit="1" customWidth="1"/>
    <col min="8711" max="8712" width="9.5546875" customWidth="1"/>
    <col min="8713" max="8714" width="10.21875" bestFit="1" customWidth="1"/>
    <col min="8715" max="8716" width="9.5546875" customWidth="1"/>
    <col min="8717" max="8717" width="10.21875" bestFit="1" customWidth="1"/>
    <col min="8718" max="8718" width="14" customWidth="1"/>
    <col min="8961" max="8961" width="27.77734375" customWidth="1"/>
    <col min="8962" max="8962" width="9.5546875" customWidth="1"/>
    <col min="8963" max="8963" width="10.21875" bestFit="1" customWidth="1"/>
    <col min="8964" max="8965" width="9.5546875" customWidth="1"/>
    <col min="8966" max="8966" width="10.21875" bestFit="1" customWidth="1"/>
    <col min="8967" max="8968" width="9.5546875" customWidth="1"/>
    <col min="8969" max="8970" width="10.21875" bestFit="1" customWidth="1"/>
    <col min="8971" max="8972" width="9.5546875" customWidth="1"/>
    <col min="8973" max="8973" width="10.21875" bestFit="1" customWidth="1"/>
    <col min="8974" max="8974" width="14" customWidth="1"/>
    <col min="9217" max="9217" width="27.77734375" customWidth="1"/>
    <col min="9218" max="9218" width="9.5546875" customWidth="1"/>
    <col min="9219" max="9219" width="10.21875" bestFit="1" customWidth="1"/>
    <col min="9220" max="9221" width="9.5546875" customWidth="1"/>
    <col min="9222" max="9222" width="10.21875" bestFit="1" customWidth="1"/>
    <col min="9223" max="9224" width="9.5546875" customWidth="1"/>
    <col min="9225" max="9226" width="10.21875" bestFit="1" customWidth="1"/>
    <col min="9227" max="9228" width="9.5546875" customWidth="1"/>
    <col min="9229" max="9229" width="10.21875" bestFit="1" customWidth="1"/>
    <col min="9230" max="9230" width="14" customWidth="1"/>
    <col min="9473" max="9473" width="27.77734375" customWidth="1"/>
    <col min="9474" max="9474" width="9.5546875" customWidth="1"/>
    <col min="9475" max="9475" width="10.21875" bestFit="1" customWidth="1"/>
    <col min="9476" max="9477" width="9.5546875" customWidth="1"/>
    <col min="9478" max="9478" width="10.21875" bestFit="1" customWidth="1"/>
    <col min="9479" max="9480" width="9.5546875" customWidth="1"/>
    <col min="9481" max="9482" width="10.21875" bestFit="1" customWidth="1"/>
    <col min="9483" max="9484" width="9.5546875" customWidth="1"/>
    <col min="9485" max="9485" width="10.21875" bestFit="1" customWidth="1"/>
    <col min="9486" max="9486" width="14" customWidth="1"/>
    <col min="9729" max="9729" width="27.77734375" customWidth="1"/>
    <col min="9730" max="9730" width="9.5546875" customWidth="1"/>
    <col min="9731" max="9731" width="10.21875" bestFit="1" customWidth="1"/>
    <col min="9732" max="9733" width="9.5546875" customWidth="1"/>
    <col min="9734" max="9734" width="10.21875" bestFit="1" customWidth="1"/>
    <col min="9735" max="9736" width="9.5546875" customWidth="1"/>
    <col min="9737" max="9738" width="10.21875" bestFit="1" customWidth="1"/>
    <col min="9739" max="9740" width="9.5546875" customWidth="1"/>
    <col min="9741" max="9741" width="10.21875" bestFit="1" customWidth="1"/>
    <col min="9742" max="9742" width="14" customWidth="1"/>
    <col min="9985" max="9985" width="27.77734375" customWidth="1"/>
    <col min="9986" max="9986" width="9.5546875" customWidth="1"/>
    <col min="9987" max="9987" width="10.21875" bestFit="1" customWidth="1"/>
    <col min="9988" max="9989" width="9.5546875" customWidth="1"/>
    <col min="9990" max="9990" width="10.21875" bestFit="1" customWidth="1"/>
    <col min="9991" max="9992" width="9.5546875" customWidth="1"/>
    <col min="9993" max="9994" width="10.21875" bestFit="1" customWidth="1"/>
    <col min="9995" max="9996" width="9.5546875" customWidth="1"/>
    <col min="9997" max="9997" width="10.21875" bestFit="1" customWidth="1"/>
    <col min="9998" max="9998" width="14" customWidth="1"/>
    <col min="10241" max="10241" width="27.77734375" customWidth="1"/>
    <col min="10242" max="10242" width="9.5546875" customWidth="1"/>
    <col min="10243" max="10243" width="10.21875" bestFit="1" customWidth="1"/>
    <col min="10244" max="10245" width="9.5546875" customWidth="1"/>
    <col min="10246" max="10246" width="10.21875" bestFit="1" customWidth="1"/>
    <col min="10247" max="10248" width="9.5546875" customWidth="1"/>
    <col min="10249" max="10250" width="10.21875" bestFit="1" customWidth="1"/>
    <col min="10251" max="10252" width="9.5546875" customWidth="1"/>
    <col min="10253" max="10253" width="10.21875" bestFit="1" customWidth="1"/>
    <col min="10254" max="10254" width="14" customWidth="1"/>
    <col min="10497" max="10497" width="27.77734375" customWidth="1"/>
    <col min="10498" max="10498" width="9.5546875" customWidth="1"/>
    <col min="10499" max="10499" width="10.21875" bestFit="1" customWidth="1"/>
    <col min="10500" max="10501" width="9.5546875" customWidth="1"/>
    <col min="10502" max="10502" width="10.21875" bestFit="1" customWidth="1"/>
    <col min="10503" max="10504" width="9.5546875" customWidth="1"/>
    <col min="10505" max="10506" width="10.21875" bestFit="1" customWidth="1"/>
    <col min="10507" max="10508" width="9.5546875" customWidth="1"/>
    <col min="10509" max="10509" width="10.21875" bestFit="1" customWidth="1"/>
    <col min="10510" max="10510" width="14" customWidth="1"/>
    <col min="10753" max="10753" width="27.77734375" customWidth="1"/>
    <col min="10754" max="10754" width="9.5546875" customWidth="1"/>
    <col min="10755" max="10755" width="10.21875" bestFit="1" customWidth="1"/>
    <col min="10756" max="10757" width="9.5546875" customWidth="1"/>
    <col min="10758" max="10758" width="10.21875" bestFit="1" customWidth="1"/>
    <col min="10759" max="10760" width="9.5546875" customWidth="1"/>
    <col min="10761" max="10762" width="10.21875" bestFit="1" customWidth="1"/>
    <col min="10763" max="10764" width="9.5546875" customWidth="1"/>
    <col min="10765" max="10765" width="10.21875" bestFit="1" customWidth="1"/>
    <col min="10766" max="10766" width="14" customWidth="1"/>
    <col min="11009" max="11009" width="27.77734375" customWidth="1"/>
    <col min="11010" max="11010" width="9.5546875" customWidth="1"/>
    <col min="11011" max="11011" width="10.21875" bestFit="1" customWidth="1"/>
    <col min="11012" max="11013" width="9.5546875" customWidth="1"/>
    <col min="11014" max="11014" width="10.21875" bestFit="1" customWidth="1"/>
    <col min="11015" max="11016" width="9.5546875" customWidth="1"/>
    <col min="11017" max="11018" width="10.21875" bestFit="1" customWidth="1"/>
    <col min="11019" max="11020" width="9.5546875" customWidth="1"/>
    <col min="11021" max="11021" width="10.21875" bestFit="1" customWidth="1"/>
    <col min="11022" max="11022" width="14" customWidth="1"/>
    <col min="11265" max="11265" width="27.77734375" customWidth="1"/>
    <col min="11266" max="11266" width="9.5546875" customWidth="1"/>
    <col min="11267" max="11267" width="10.21875" bestFit="1" customWidth="1"/>
    <col min="11268" max="11269" width="9.5546875" customWidth="1"/>
    <col min="11270" max="11270" width="10.21875" bestFit="1" customWidth="1"/>
    <col min="11271" max="11272" width="9.5546875" customWidth="1"/>
    <col min="11273" max="11274" width="10.21875" bestFit="1" customWidth="1"/>
    <col min="11275" max="11276" width="9.5546875" customWidth="1"/>
    <col min="11277" max="11277" width="10.21875" bestFit="1" customWidth="1"/>
    <col min="11278" max="11278" width="14" customWidth="1"/>
    <col min="11521" max="11521" width="27.77734375" customWidth="1"/>
    <col min="11522" max="11522" width="9.5546875" customWidth="1"/>
    <col min="11523" max="11523" width="10.21875" bestFit="1" customWidth="1"/>
    <col min="11524" max="11525" width="9.5546875" customWidth="1"/>
    <col min="11526" max="11526" width="10.21875" bestFit="1" customWidth="1"/>
    <col min="11527" max="11528" width="9.5546875" customWidth="1"/>
    <col min="11529" max="11530" width="10.21875" bestFit="1" customWidth="1"/>
    <col min="11531" max="11532" width="9.5546875" customWidth="1"/>
    <col min="11533" max="11533" width="10.21875" bestFit="1" customWidth="1"/>
    <col min="11534" max="11534" width="14" customWidth="1"/>
    <col min="11777" max="11777" width="27.77734375" customWidth="1"/>
    <col min="11778" max="11778" width="9.5546875" customWidth="1"/>
    <col min="11779" max="11779" width="10.21875" bestFit="1" customWidth="1"/>
    <col min="11780" max="11781" width="9.5546875" customWidth="1"/>
    <col min="11782" max="11782" width="10.21875" bestFit="1" customWidth="1"/>
    <col min="11783" max="11784" width="9.5546875" customWidth="1"/>
    <col min="11785" max="11786" width="10.21875" bestFit="1" customWidth="1"/>
    <col min="11787" max="11788" width="9.5546875" customWidth="1"/>
    <col min="11789" max="11789" width="10.21875" bestFit="1" customWidth="1"/>
    <col min="11790" max="11790" width="14" customWidth="1"/>
    <col min="12033" max="12033" width="27.77734375" customWidth="1"/>
    <col min="12034" max="12034" width="9.5546875" customWidth="1"/>
    <col min="12035" max="12035" width="10.21875" bestFit="1" customWidth="1"/>
    <col min="12036" max="12037" width="9.5546875" customWidth="1"/>
    <col min="12038" max="12038" width="10.21875" bestFit="1" customWidth="1"/>
    <col min="12039" max="12040" width="9.5546875" customWidth="1"/>
    <col min="12041" max="12042" width="10.21875" bestFit="1" customWidth="1"/>
    <col min="12043" max="12044" width="9.5546875" customWidth="1"/>
    <col min="12045" max="12045" width="10.21875" bestFit="1" customWidth="1"/>
    <col min="12046" max="12046" width="14" customWidth="1"/>
    <col min="12289" max="12289" width="27.77734375" customWidth="1"/>
    <col min="12290" max="12290" width="9.5546875" customWidth="1"/>
    <col min="12291" max="12291" width="10.21875" bestFit="1" customWidth="1"/>
    <col min="12292" max="12293" width="9.5546875" customWidth="1"/>
    <col min="12294" max="12294" width="10.21875" bestFit="1" customWidth="1"/>
    <col min="12295" max="12296" width="9.5546875" customWidth="1"/>
    <col min="12297" max="12298" width="10.21875" bestFit="1" customWidth="1"/>
    <col min="12299" max="12300" width="9.5546875" customWidth="1"/>
    <col min="12301" max="12301" width="10.21875" bestFit="1" customWidth="1"/>
    <col min="12302" max="12302" width="14" customWidth="1"/>
    <col min="12545" max="12545" width="27.77734375" customWidth="1"/>
    <col min="12546" max="12546" width="9.5546875" customWidth="1"/>
    <col min="12547" max="12547" width="10.21875" bestFit="1" customWidth="1"/>
    <col min="12548" max="12549" width="9.5546875" customWidth="1"/>
    <col min="12550" max="12550" width="10.21875" bestFit="1" customWidth="1"/>
    <col min="12551" max="12552" width="9.5546875" customWidth="1"/>
    <col min="12553" max="12554" width="10.21875" bestFit="1" customWidth="1"/>
    <col min="12555" max="12556" width="9.5546875" customWidth="1"/>
    <col min="12557" max="12557" width="10.21875" bestFit="1" customWidth="1"/>
    <col min="12558" max="12558" width="14" customWidth="1"/>
    <col min="12801" max="12801" width="27.77734375" customWidth="1"/>
    <col min="12802" max="12802" width="9.5546875" customWidth="1"/>
    <col min="12803" max="12803" width="10.21875" bestFit="1" customWidth="1"/>
    <col min="12804" max="12805" width="9.5546875" customWidth="1"/>
    <col min="12806" max="12806" width="10.21875" bestFit="1" customWidth="1"/>
    <col min="12807" max="12808" width="9.5546875" customWidth="1"/>
    <col min="12809" max="12810" width="10.21875" bestFit="1" customWidth="1"/>
    <col min="12811" max="12812" width="9.5546875" customWidth="1"/>
    <col min="12813" max="12813" width="10.21875" bestFit="1" customWidth="1"/>
    <col min="12814" max="12814" width="14" customWidth="1"/>
    <col min="13057" max="13057" width="27.77734375" customWidth="1"/>
    <col min="13058" max="13058" width="9.5546875" customWidth="1"/>
    <col min="13059" max="13059" width="10.21875" bestFit="1" customWidth="1"/>
    <col min="13060" max="13061" width="9.5546875" customWidth="1"/>
    <col min="13062" max="13062" width="10.21875" bestFit="1" customWidth="1"/>
    <col min="13063" max="13064" width="9.5546875" customWidth="1"/>
    <col min="13065" max="13066" width="10.21875" bestFit="1" customWidth="1"/>
    <col min="13067" max="13068" width="9.5546875" customWidth="1"/>
    <col min="13069" max="13069" width="10.21875" bestFit="1" customWidth="1"/>
    <col min="13070" max="13070" width="14" customWidth="1"/>
    <col min="13313" max="13313" width="27.77734375" customWidth="1"/>
    <col min="13314" max="13314" width="9.5546875" customWidth="1"/>
    <col min="13315" max="13315" width="10.21875" bestFit="1" customWidth="1"/>
    <col min="13316" max="13317" width="9.5546875" customWidth="1"/>
    <col min="13318" max="13318" width="10.21875" bestFit="1" customWidth="1"/>
    <col min="13319" max="13320" width="9.5546875" customWidth="1"/>
    <col min="13321" max="13322" width="10.21875" bestFit="1" customWidth="1"/>
    <col min="13323" max="13324" width="9.5546875" customWidth="1"/>
    <col min="13325" max="13325" width="10.21875" bestFit="1" customWidth="1"/>
    <col min="13326" max="13326" width="14" customWidth="1"/>
    <col min="13569" max="13569" width="27.77734375" customWidth="1"/>
    <col min="13570" max="13570" width="9.5546875" customWidth="1"/>
    <col min="13571" max="13571" width="10.21875" bestFit="1" customWidth="1"/>
    <col min="13572" max="13573" width="9.5546875" customWidth="1"/>
    <col min="13574" max="13574" width="10.21875" bestFit="1" customWidth="1"/>
    <col min="13575" max="13576" width="9.5546875" customWidth="1"/>
    <col min="13577" max="13578" width="10.21875" bestFit="1" customWidth="1"/>
    <col min="13579" max="13580" width="9.5546875" customWidth="1"/>
    <col min="13581" max="13581" width="10.21875" bestFit="1" customWidth="1"/>
    <col min="13582" max="13582" width="14" customWidth="1"/>
    <col min="13825" max="13825" width="27.77734375" customWidth="1"/>
    <col min="13826" max="13826" width="9.5546875" customWidth="1"/>
    <col min="13827" max="13827" width="10.21875" bestFit="1" customWidth="1"/>
    <col min="13828" max="13829" width="9.5546875" customWidth="1"/>
    <col min="13830" max="13830" width="10.21875" bestFit="1" customWidth="1"/>
    <col min="13831" max="13832" width="9.5546875" customWidth="1"/>
    <col min="13833" max="13834" width="10.21875" bestFit="1" customWidth="1"/>
    <col min="13835" max="13836" width="9.5546875" customWidth="1"/>
    <col min="13837" max="13837" width="10.21875" bestFit="1" customWidth="1"/>
    <col min="13838" max="13838" width="14" customWidth="1"/>
    <col min="14081" max="14081" width="27.77734375" customWidth="1"/>
    <col min="14082" max="14082" width="9.5546875" customWidth="1"/>
    <col min="14083" max="14083" width="10.21875" bestFit="1" customWidth="1"/>
    <col min="14084" max="14085" width="9.5546875" customWidth="1"/>
    <col min="14086" max="14086" width="10.21875" bestFit="1" customWidth="1"/>
    <col min="14087" max="14088" width="9.5546875" customWidth="1"/>
    <col min="14089" max="14090" width="10.21875" bestFit="1" customWidth="1"/>
    <col min="14091" max="14092" width="9.5546875" customWidth="1"/>
    <col min="14093" max="14093" width="10.21875" bestFit="1" customWidth="1"/>
    <col min="14094" max="14094" width="14" customWidth="1"/>
    <col min="14337" max="14337" width="27.77734375" customWidth="1"/>
    <col min="14338" max="14338" width="9.5546875" customWidth="1"/>
    <col min="14339" max="14339" width="10.21875" bestFit="1" customWidth="1"/>
    <col min="14340" max="14341" width="9.5546875" customWidth="1"/>
    <col min="14342" max="14342" width="10.21875" bestFit="1" customWidth="1"/>
    <col min="14343" max="14344" width="9.5546875" customWidth="1"/>
    <col min="14345" max="14346" width="10.21875" bestFit="1" customWidth="1"/>
    <col min="14347" max="14348" width="9.5546875" customWidth="1"/>
    <col min="14349" max="14349" width="10.21875" bestFit="1" customWidth="1"/>
    <col min="14350" max="14350" width="14" customWidth="1"/>
    <col min="14593" max="14593" width="27.77734375" customWidth="1"/>
    <col min="14594" max="14594" width="9.5546875" customWidth="1"/>
    <col min="14595" max="14595" width="10.21875" bestFit="1" customWidth="1"/>
    <col min="14596" max="14597" width="9.5546875" customWidth="1"/>
    <col min="14598" max="14598" width="10.21875" bestFit="1" customWidth="1"/>
    <col min="14599" max="14600" width="9.5546875" customWidth="1"/>
    <col min="14601" max="14602" width="10.21875" bestFit="1" customWidth="1"/>
    <col min="14603" max="14604" width="9.5546875" customWidth="1"/>
    <col min="14605" max="14605" width="10.21875" bestFit="1" customWidth="1"/>
    <col min="14606" max="14606" width="14" customWidth="1"/>
    <col min="14849" max="14849" width="27.77734375" customWidth="1"/>
    <col min="14850" max="14850" width="9.5546875" customWidth="1"/>
    <col min="14851" max="14851" width="10.21875" bestFit="1" customWidth="1"/>
    <col min="14852" max="14853" width="9.5546875" customWidth="1"/>
    <col min="14854" max="14854" width="10.21875" bestFit="1" customWidth="1"/>
    <col min="14855" max="14856" width="9.5546875" customWidth="1"/>
    <col min="14857" max="14858" width="10.21875" bestFit="1" customWidth="1"/>
    <col min="14859" max="14860" width="9.5546875" customWidth="1"/>
    <col min="14861" max="14861" width="10.21875" bestFit="1" customWidth="1"/>
    <col min="14862" max="14862" width="14" customWidth="1"/>
    <col min="15105" max="15105" width="27.77734375" customWidth="1"/>
    <col min="15106" max="15106" width="9.5546875" customWidth="1"/>
    <col min="15107" max="15107" width="10.21875" bestFit="1" customWidth="1"/>
    <col min="15108" max="15109" width="9.5546875" customWidth="1"/>
    <col min="15110" max="15110" width="10.21875" bestFit="1" customWidth="1"/>
    <col min="15111" max="15112" width="9.5546875" customWidth="1"/>
    <col min="15113" max="15114" width="10.21875" bestFit="1" customWidth="1"/>
    <col min="15115" max="15116" width="9.5546875" customWidth="1"/>
    <col min="15117" max="15117" width="10.21875" bestFit="1" customWidth="1"/>
    <col min="15118" max="15118" width="14" customWidth="1"/>
    <col min="15361" max="15361" width="27.77734375" customWidth="1"/>
    <col min="15362" max="15362" width="9.5546875" customWidth="1"/>
    <col min="15363" max="15363" width="10.21875" bestFit="1" customWidth="1"/>
    <col min="15364" max="15365" width="9.5546875" customWidth="1"/>
    <col min="15366" max="15366" width="10.21875" bestFit="1" customWidth="1"/>
    <col min="15367" max="15368" width="9.5546875" customWidth="1"/>
    <col min="15369" max="15370" width="10.21875" bestFit="1" customWidth="1"/>
    <col min="15371" max="15372" width="9.5546875" customWidth="1"/>
    <col min="15373" max="15373" width="10.21875" bestFit="1" customWidth="1"/>
    <col min="15374" max="15374" width="14" customWidth="1"/>
    <col min="15617" max="15617" width="27.77734375" customWidth="1"/>
    <col min="15618" max="15618" width="9.5546875" customWidth="1"/>
    <col min="15619" max="15619" width="10.21875" bestFit="1" customWidth="1"/>
    <col min="15620" max="15621" width="9.5546875" customWidth="1"/>
    <col min="15622" max="15622" width="10.21875" bestFit="1" customWidth="1"/>
    <col min="15623" max="15624" width="9.5546875" customWidth="1"/>
    <col min="15625" max="15626" width="10.21875" bestFit="1" customWidth="1"/>
    <col min="15627" max="15628" width="9.5546875" customWidth="1"/>
    <col min="15629" max="15629" width="10.21875" bestFit="1" customWidth="1"/>
    <col min="15630" max="15630" width="14" customWidth="1"/>
    <col min="15873" max="15873" width="27.77734375" customWidth="1"/>
    <col min="15874" max="15874" width="9.5546875" customWidth="1"/>
    <col min="15875" max="15875" width="10.21875" bestFit="1" customWidth="1"/>
    <col min="15876" max="15877" width="9.5546875" customWidth="1"/>
    <col min="15878" max="15878" width="10.21875" bestFit="1" customWidth="1"/>
    <col min="15879" max="15880" width="9.5546875" customWidth="1"/>
    <col min="15881" max="15882" width="10.21875" bestFit="1" customWidth="1"/>
    <col min="15883" max="15884" width="9.5546875" customWidth="1"/>
    <col min="15885" max="15885" width="10.21875" bestFit="1" customWidth="1"/>
    <col min="15886" max="15886" width="14" customWidth="1"/>
    <col min="16129" max="16129" width="27.77734375" customWidth="1"/>
    <col min="16130" max="16130" width="9.5546875" customWidth="1"/>
    <col min="16131" max="16131" width="10.21875" bestFit="1" customWidth="1"/>
    <col min="16132" max="16133" width="9.5546875" customWidth="1"/>
    <col min="16134" max="16134" width="10.21875" bestFit="1" customWidth="1"/>
    <col min="16135" max="16136" width="9.5546875" customWidth="1"/>
    <col min="16137" max="16138" width="10.21875" bestFit="1" customWidth="1"/>
    <col min="16139" max="16140" width="9.5546875" customWidth="1"/>
    <col min="16141" max="16141" width="10.21875" bestFit="1" customWidth="1"/>
    <col min="16142" max="16142" width="14" customWidth="1"/>
  </cols>
  <sheetData>
    <row r="3" spans="1:15" ht="15.6" x14ac:dyDescent="0.3">
      <c r="A3" s="1" t="s">
        <v>37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5.6" x14ac:dyDescent="0.3">
      <c r="A4" s="3"/>
      <c r="B4" s="4">
        <v>46388</v>
      </c>
      <c r="C4" s="4">
        <v>46419</v>
      </c>
      <c r="D4" s="4">
        <v>46447</v>
      </c>
      <c r="E4" s="4">
        <v>46478</v>
      </c>
      <c r="F4" s="4">
        <v>46508</v>
      </c>
      <c r="G4" s="4">
        <v>46539</v>
      </c>
      <c r="H4" s="4">
        <v>46569</v>
      </c>
      <c r="I4" s="4">
        <v>46600</v>
      </c>
      <c r="J4" s="4">
        <v>46631</v>
      </c>
      <c r="K4" s="4">
        <v>46661</v>
      </c>
      <c r="L4" s="4">
        <v>46692</v>
      </c>
      <c r="M4" s="4">
        <v>46722</v>
      </c>
      <c r="N4" s="5" t="s">
        <v>0</v>
      </c>
    </row>
    <row r="5" spans="1:15" ht="15.6" x14ac:dyDescent="0.3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</row>
    <row r="6" spans="1:15" ht="15.6" x14ac:dyDescent="0.3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>
        <f>SUM(B6:M6)</f>
        <v>0</v>
      </c>
    </row>
    <row r="7" spans="1:15" ht="15.6" x14ac:dyDescent="0.3">
      <c r="A7" s="9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>
        <f>SUM(B7:M7)</f>
        <v>0</v>
      </c>
    </row>
    <row r="8" spans="1:15" ht="15.6" x14ac:dyDescent="0.3">
      <c r="A8" s="9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>
        <f>SUM(B8:M8)</f>
        <v>0</v>
      </c>
    </row>
    <row r="9" spans="1:15" ht="15.6" x14ac:dyDescent="0.3">
      <c r="A9" s="11" t="s">
        <v>5</v>
      </c>
      <c r="B9" s="8">
        <f t="shared" ref="B9:M9" si="0">SUM(B6:B8)</f>
        <v>0</v>
      </c>
      <c r="C9" s="8">
        <f t="shared" si="0"/>
        <v>0</v>
      </c>
      <c r="D9" s="8">
        <f t="shared" si="0"/>
        <v>0</v>
      </c>
      <c r="E9" s="8">
        <f>SUM(E6:E8)</f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8">
        <f t="shared" si="0"/>
        <v>0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8">
        <f>SUM(B9:M9)</f>
        <v>0</v>
      </c>
    </row>
    <row r="10" spans="1:15" ht="15.6" x14ac:dyDescent="0.3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/>
    </row>
    <row r="11" spans="1:15" ht="15.6" x14ac:dyDescent="0.3">
      <c r="A11" s="6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8"/>
    </row>
    <row r="12" spans="1:15" ht="15.6" x14ac:dyDescent="0.3">
      <c r="A12" s="12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/>
    </row>
    <row r="13" spans="1:15" ht="15.6" x14ac:dyDescent="0.3">
      <c r="A13" s="9" t="s">
        <v>36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>
        <f>SUM(B13:M13)</f>
        <v>0</v>
      </c>
      <c r="O13" s="13"/>
    </row>
    <row r="14" spans="1:15" ht="15.6" x14ac:dyDescent="0.3">
      <c r="A14" s="9" t="s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>
        <f>SUM(B14:M14)</f>
        <v>0</v>
      </c>
    </row>
    <row r="15" spans="1:15" ht="15.6" x14ac:dyDescent="0.3">
      <c r="A15" s="12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15" ht="15.6" x14ac:dyDescent="0.3">
      <c r="A16" s="9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>
        <f t="shared" ref="N16:N22" si="1">SUM(B16:M16)</f>
        <v>0</v>
      </c>
    </row>
    <row r="17" spans="1:14" ht="15.6" x14ac:dyDescent="0.3">
      <c r="A17" s="9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>
        <f t="shared" si="1"/>
        <v>0</v>
      </c>
    </row>
    <row r="18" spans="1:14" ht="15.6" x14ac:dyDescent="0.3">
      <c r="A18" s="9" t="s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>
        <f>SUM(B18:M18)</f>
        <v>0</v>
      </c>
    </row>
    <row r="19" spans="1:14" ht="15.6" x14ac:dyDescent="0.3">
      <c r="A19" s="9" t="s">
        <v>13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>
        <f t="shared" si="1"/>
        <v>0</v>
      </c>
    </row>
    <row r="20" spans="1:14" ht="15.6" x14ac:dyDescent="0.3">
      <c r="A20" s="9" t="s">
        <v>14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>
        <f t="shared" si="1"/>
        <v>0</v>
      </c>
    </row>
    <row r="21" spans="1:14" ht="15.6" x14ac:dyDescent="0.3">
      <c r="A21" s="9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>
        <f t="shared" si="1"/>
        <v>0</v>
      </c>
    </row>
    <row r="22" spans="1:14" ht="15.6" x14ac:dyDescent="0.3">
      <c r="A22" s="9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>
        <f t="shared" si="1"/>
        <v>0</v>
      </c>
    </row>
    <row r="23" spans="1:14" ht="15.6" x14ac:dyDescent="0.3">
      <c r="A23" s="12" t="s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8"/>
    </row>
    <row r="24" spans="1:14" ht="15.6" x14ac:dyDescent="0.3">
      <c r="A24" s="9" t="s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8">
        <f t="shared" ref="N24:N28" si="2">SUM(B24:M24)</f>
        <v>0</v>
      </c>
    </row>
    <row r="25" spans="1:14" ht="15.6" x14ac:dyDescent="0.3">
      <c r="A25" s="9" t="s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8">
        <f t="shared" si="2"/>
        <v>0</v>
      </c>
    </row>
    <row r="26" spans="1:14" ht="15.6" x14ac:dyDescent="0.3">
      <c r="A26" s="9" t="s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>
        <f t="shared" si="2"/>
        <v>0</v>
      </c>
    </row>
    <row r="27" spans="1:14" ht="15.6" x14ac:dyDescent="0.3">
      <c r="A27" s="9" t="s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8">
        <f t="shared" si="2"/>
        <v>0</v>
      </c>
    </row>
    <row r="28" spans="1:14" ht="15.6" x14ac:dyDescent="0.3">
      <c r="A28" s="9" t="s">
        <v>21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8">
        <f t="shared" si="2"/>
        <v>0</v>
      </c>
    </row>
    <row r="29" spans="1:14" ht="15.6" x14ac:dyDescent="0.3">
      <c r="A29" s="12" t="s">
        <v>22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  <row r="30" spans="1:14" ht="15.6" x14ac:dyDescent="0.3">
      <c r="A30" s="9" t="s">
        <v>23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8">
        <f>SUM(B30:M30)</f>
        <v>0</v>
      </c>
    </row>
    <row r="31" spans="1:14" ht="15.6" x14ac:dyDescent="0.3">
      <c r="A31" s="9" t="s">
        <v>24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8">
        <f>SUM(B31:M31)</f>
        <v>0</v>
      </c>
    </row>
    <row r="32" spans="1:14" ht="15.6" x14ac:dyDescent="0.3">
      <c r="A32" s="9" t="s">
        <v>25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8">
        <f>SUM(B32:M32)</f>
        <v>0</v>
      </c>
    </row>
    <row r="33" spans="1:14" ht="15.6" x14ac:dyDescent="0.3">
      <c r="A33" s="12" t="s">
        <v>26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8"/>
    </row>
    <row r="34" spans="1:14" ht="15.6" x14ac:dyDescent="0.3">
      <c r="A34" s="9" t="s">
        <v>27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>
        <f>SUM(B34:M34)</f>
        <v>0</v>
      </c>
    </row>
    <row r="35" spans="1:14" ht="15.6" x14ac:dyDescent="0.3">
      <c r="A35" s="9" t="s">
        <v>28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8">
        <f t="shared" ref="N35:N38" si="3">SUM(B35:M35)</f>
        <v>0</v>
      </c>
    </row>
    <row r="36" spans="1:14" ht="15.6" x14ac:dyDescent="0.3">
      <c r="A36" s="9" t="s">
        <v>29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8">
        <f>SUM(B36:M36)</f>
        <v>0</v>
      </c>
    </row>
    <row r="37" spans="1:14" ht="15.6" x14ac:dyDescent="0.3">
      <c r="A37" s="9" t="s">
        <v>30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8">
        <f>SUM(B37:M37)</f>
        <v>0</v>
      </c>
    </row>
    <row r="38" spans="1:14" ht="15.6" x14ac:dyDescent="0.3">
      <c r="A38" s="9" t="s">
        <v>31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8">
        <f t="shared" si="3"/>
        <v>0</v>
      </c>
    </row>
    <row r="39" spans="1:14" ht="15.6" x14ac:dyDescent="0.3">
      <c r="A39" s="11" t="s">
        <v>32</v>
      </c>
      <c r="B39" s="8">
        <f>SUM(B13:B38)</f>
        <v>0</v>
      </c>
      <c r="C39" s="8">
        <f t="shared" ref="C39:M39" si="4">SUM(C13:C32)</f>
        <v>0</v>
      </c>
      <c r="D39" s="8">
        <f t="shared" si="4"/>
        <v>0</v>
      </c>
      <c r="E39" s="8">
        <f t="shared" si="4"/>
        <v>0</v>
      </c>
      <c r="F39" s="8">
        <f t="shared" si="4"/>
        <v>0</v>
      </c>
      <c r="G39" s="8">
        <f t="shared" si="4"/>
        <v>0</v>
      </c>
      <c r="H39" s="8">
        <f t="shared" si="4"/>
        <v>0</v>
      </c>
      <c r="I39" s="8">
        <f t="shared" si="4"/>
        <v>0</v>
      </c>
      <c r="J39" s="8">
        <f t="shared" si="4"/>
        <v>0</v>
      </c>
      <c r="K39" s="8">
        <f t="shared" si="4"/>
        <v>0</v>
      </c>
      <c r="L39" s="8">
        <f t="shared" si="4"/>
        <v>0</v>
      </c>
      <c r="M39" s="8">
        <f t="shared" si="4"/>
        <v>0</v>
      </c>
      <c r="N39" s="8">
        <f>SUM(N13:N38)</f>
        <v>0</v>
      </c>
    </row>
    <row r="40" spans="1:14" ht="15.6" x14ac:dyDescent="0.3">
      <c r="A40" s="14" t="s">
        <v>33</v>
      </c>
      <c r="B40" s="15">
        <f t="shared" ref="B40:N40" si="5">B9-B39</f>
        <v>0</v>
      </c>
      <c r="C40" s="15">
        <f t="shared" si="5"/>
        <v>0</v>
      </c>
      <c r="D40" s="15">
        <f t="shared" si="5"/>
        <v>0</v>
      </c>
      <c r="E40" s="15">
        <f t="shared" si="5"/>
        <v>0</v>
      </c>
      <c r="F40" s="15">
        <f t="shared" si="5"/>
        <v>0</v>
      </c>
      <c r="G40" s="15">
        <f t="shared" si="5"/>
        <v>0</v>
      </c>
      <c r="H40" s="15">
        <f t="shared" si="5"/>
        <v>0</v>
      </c>
      <c r="I40" s="15">
        <f t="shared" si="5"/>
        <v>0</v>
      </c>
      <c r="J40" s="15">
        <f t="shared" si="5"/>
        <v>0</v>
      </c>
      <c r="K40" s="15">
        <f t="shared" si="5"/>
        <v>0</v>
      </c>
      <c r="L40" s="15">
        <f t="shared" si="5"/>
        <v>0</v>
      </c>
      <c r="M40" s="15">
        <f t="shared" si="5"/>
        <v>0</v>
      </c>
      <c r="N40" s="8">
        <f t="shared" si="5"/>
        <v>0</v>
      </c>
    </row>
    <row r="41" spans="1:14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5.6" x14ac:dyDescent="0.3">
      <c r="A42" s="16" t="s">
        <v>34</v>
      </c>
      <c r="B42" s="17" t="s">
        <v>35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3">
      <c r="A43" s="18"/>
    </row>
    <row r="44" spans="1:14" x14ac:dyDescent="0.3">
      <c r="A44" s="19"/>
    </row>
    <row r="45" spans="1:14" x14ac:dyDescent="0.3">
      <c r="A45" s="20"/>
      <c r="G45" s="21"/>
    </row>
    <row r="46" spans="1:14" x14ac:dyDescent="0.3">
      <c r="A46" s="19"/>
      <c r="G46" s="22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CashFlow 27</vt:lpstr>
      <vt:lpstr>'CashFlow 27'!Print_Area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Werner</dc:creator>
  <cp:lastModifiedBy>Melanie Bomberry</cp:lastModifiedBy>
  <cp:lastPrinted>2025-07-29T15:47:27Z</cp:lastPrinted>
  <dcterms:created xsi:type="dcterms:W3CDTF">2025-06-30T15:48:14Z</dcterms:created>
  <dcterms:modified xsi:type="dcterms:W3CDTF">2026-05-21T11:42:33Z</dcterms:modified>
</cp:coreProperties>
</file>